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335" windowHeight="10410" activeTab="0"/>
  </bookViews>
  <sheets>
    <sheet name="12.8.1号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<sst xmlns="http://schemas.openxmlformats.org/spreadsheetml/2006/main" count="21" uniqueCount="21">
  <si>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滑川町の字別人口及び世帯数</t>
  </si>
  <si>
    <t>平成24年7月31日現在</t>
  </si>
  <si>
    <t>字名</t>
  </si>
  <si>
    <t>世帯数</t>
  </si>
  <si>
    <t>男</t>
  </si>
  <si>
    <t>女</t>
  </si>
  <si>
    <t>合計</t>
  </si>
  <si>
    <t>滑川町合計</t>
  </si>
  <si>
    <t>山田</t>
  </si>
  <si>
    <t>土塩</t>
  </si>
  <si>
    <t>和泉</t>
  </si>
  <si>
    <t>菅田</t>
  </si>
  <si>
    <t>中尾</t>
  </si>
  <si>
    <t>伊古</t>
  </si>
  <si>
    <t>水房</t>
  </si>
  <si>
    <t>月輪</t>
  </si>
  <si>
    <t>都</t>
  </si>
  <si>
    <t>みなみ野</t>
  </si>
  <si>
    <t>月の輪</t>
  </si>
  <si>
    <t>福田</t>
  </si>
  <si>
    <t>羽尾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</si>
</sst>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/>
      <protection/>
    </xf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176" fontId="2" fillId="0" borderId="10" xfId="60" applyNumberFormat="1" applyFill="1" applyBorder="1">
      <alignment/>
      <protection/>
    </xf>
    <xf numFmtId="176" fontId="2" fillId="0" borderId="11" xfId="60" applyNumberFormat="1" applyFill="1" applyBorder="1">
      <alignment/>
      <protection/>
    </xf>
    <xf numFmtId="176" fontId="2" fillId="0" borderId="12" xfId="60" applyNumberFormat="1" applyFill="1" applyBorder="1">
      <alignment/>
      <protection/>
    </xf>
    <xf numFmtId="176" fontId="2" fillId="0" borderId="13" xfId="60" applyNumberFormat="1" applyFill="1" applyBorder="1">
      <alignment/>
      <protection/>
    </xf>
    <xf numFmtId="176" fontId="2" fillId="0" borderId="14" xfId="60" applyNumberFormat="1" applyFill="1" applyBorder="1">
      <alignment/>
      <protection/>
    </xf>
    <xf numFmtId="176" fontId="2" fillId="0" borderId="15" xfId="60" applyNumberFormat="1" applyFill="1" applyBorder="1">
      <alignment/>
      <protection/>
    </xf>
    <xf numFmtId="0" fontId="2" fillId="33" borderId="16" xfId="60" applyFill="1" applyBorder="1" applyAlignment="1">
      <alignment horizontal="center" vertical="center"/>
      <protection/>
    </xf>
    <xf numFmtId="176" fontId="2" fillId="33" borderId="17" xfId="60" applyNumberFormat="1" applyFill="1" applyBorder="1" applyAlignment="1">
      <alignment horizontal="center" vertical="center"/>
      <protection/>
    </xf>
    <xf numFmtId="176" fontId="2" fillId="33" borderId="18" xfId="60" applyNumberFormat="1" applyFill="1" applyBorder="1" applyAlignment="1">
      <alignment horizontal="center" vertical="center"/>
      <protection/>
    </xf>
    <xf numFmtId="176" fontId="2" fillId="33" borderId="19" xfId="60" applyNumberFormat="1" applyFill="1" applyBorder="1" applyAlignment="1">
      <alignment horizontal="center" vertical="center"/>
      <protection/>
    </xf>
    <xf numFmtId="0" fontId="2" fillId="0" borderId="0" xfId="60" applyFill="1">
      <alignment/>
      <protection/>
    </xf>
    <xf numFmtId="0" fontId="2" fillId="0" borderId="20" xfId="60" applyFill="1" applyBorder="1" applyAlignment="1">
      <alignment horizontal="center"/>
      <protection/>
    </xf>
    <xf numFmtId="176" fontId="2" fillId="0" borderId="21" xfId="60" applyNumberFormat="1" applyFill="1" applyBorder="1">
      <alignment/>
      <protection/>
    </xf>
    <xf numFmtId="176" fontId="2" fillId="0" borderId="22" xfId="60" applyNumberFormat="1" applyFill="1" applyBorder="1">
      <alignment/>
      <protection/>
    </xf>
    <xf numFmtId="0" fontId="2" fillId="0" borderId="11" xfId="60" applyFill="1" applyBorder="1" applyAlignment="1">
      <alignment horizontal="center"/>
      <protection/>
    </xf>
    <xf numFmtId="176" fontId="2" fillId="0" borderId="23" xfId="60" applyNumberFormat="1" applyFill="1" applyBorder="1">
      <alignment/>
      <protection/>
    </xf>
    <xf numFmtId="0" fontId="2" fillId="0" borderId="14" xfId="60" applyFill="1" applyBorder="1" applyAlignment="1">
      <alignment horizontal="center"/>
      <protection/>
    </xf>
    <xf numFmtId="176" fontId="2" fillId="0" borderId="24" xfId="60" applyNumberFormat="1" applyFill="1" applyBorder="1">
      <alignment/>
      <protection/>
    </xf>
    <xf numFmtId="176" fontId="2" fillId="0" borderId="25" xfId="60" applyNumberFormat="1" applyFill="1" applyBorder="1">
      <alignment/>
      <protection/>
    </xf>
    <xf numFmtId="0" fontId="4" fillId="0" borderId="0" xfId="60" applyFont="1" applyFill="1" applyAlignment="1">
      <alignment horizontal="center" vertical="center"/>
      <protection/>
    </xf>
    <xf numFmtId="0" fontId="2" fillId="0" borderId="26" xfId="60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.421875" style="0" customWidth="1"/>
    <col min="2" max="2" width="11.00390625" style="0" bestFit="1" customWidth="1"/>
    <col min="3" max="3" width="7.140625" style="0" bestFit="1" customWidth="1"/>
    <col min="4" max="5" width="6.421875" style="0" bestFit="1" customWidth="1"/>
    <col min="6" max="6" width="7.421875" style="0" bestFit="1" customWidth="1"/>
  </cols>
  <sheetData>
    <row r="1" spans="2:6" ht="13.5">
      <c r="B1" s="1"/>
      <c r="C1" s="1"/>
      <c r="D1" s="1"/>
      <c r="E1" s="1"/>
      <c r="F1" s="1"/>
    </row>
    <row r="2" spans="2:6" ht="14.25">
      <c r="B2" s="21" t="s">
        <v>0</v>
      </c>
      <c r="C2" s="21"/>
      <c r="D2" s="21"/>
      <c r="E2" s="21"/>
      <c r="F2" s="21"/>
    </row>
    <row r="3" spans="2:6" ht="14.25" thickBot="1">
      <c r="B3" s="22" t="s">
        <v>1</v>
      </c>
      <c r="C3" s="22"/>
      <c r="D3" s="22"/>
      <c r="E3" s="22"/>
      <c r="F3" s="22"/>
    </row>
    <row r="4" spans="2:6" ht="14.25" thickBot="1">
      <c r="B4" s="8" t="s">
        <v>2</v>
      </c>
      <c r="C4" s="9" t="s">
        <v>3</v>
      </c>
      <c r="D4" s="10" t="s">
        <v>4</v>
      </c>
      <c r="E4" s="10" t="s">
        <v>5</v>
      </c>
      <c r="F4" s="11" t="s">
        <v>6</v>
      </c>
    </row>
    <row r="5" spans="2:6" ht="14.25" thickBot="1">
      <c r="B5" s="13" t="s">
        <v>7</v>
      </c>
      <c r="C5" s="14">
        <f>SUM(C6:C18)</f>
        <v>6607</v>
      </c>
      <c r="D5" s="14">
        <f>SUM(D6:D18)</f>
        <v>8900</v>
      </c>
      <c r="E5" s="14">
        <f>SUM(E6:E18)</f>
        <v>8488</v>
      </c>
      <c r="F5" s="15">
        <v>17388</v>
      </c>
    </row>
    <row r="6" spans="2:6" ht="14.25" thickTop="1">
      <c r="B6" s="16" t="s">
        <v>19</v>
      </c>
      <c r="C6" s="2">
        <v>477</v>
      </c>
      <c r="D6" s="3">
        <v>755</v>
      </c>
      <c r="E6" s="4">
        <v>738</v>
      </c>
      <c r="F6" s="17">
        <f>SUM(D6:E6)</f>
        <v>1493</v>
      </c>
    </row>
    <row r="7" spans="2:6" ht="13.5">
      <c r="B7" s="18" t="s">
        <v>8</v>
      </c>
      <c r="C7" s="5">
        <v>240</v>
      </c>
      <c r="D7" s="6">
        <v>356</v>
      </c>
      <c r="E7" s="7">
        <v>358</v>
      </c>
      <c r="F7" s="17">
        <v>713</v>
      </c>
    </row>
    <row r="8" spans="2:6" ht="13.5">
      <c r="B8" s="18" t="s">
        <v>9</v>
      </c>
      <c r="C8" s="5">
        <v>124</v>
      </c>
      <c r="D8" s="6">
        <v>194</v>
      </c>
      <c r="E8" s="7">
        <v>186</v>
      </c>
      <c r="F8" s="17">
        <v>379</v>
      </c>
    </row>
    <row r="9" spans="2:6" ht="13.5">
      <c r="B9" s="18" t="s">
        <v>10</v>
      </c>
      <c r="C9" s="5">
        <v>178</v>
      </c>
      <c r="D9" s="6">
        <v>254</v>
      </c>
      <c r="E9" s="7">
        <v>227</v>
      </c>
      <c r="F9" s="17">
        <v>476</v>
      </c>
    </row>
    <row r="10" spans="2:6" ht="13.5">
      <c r="B10" s="18" t="s">
        <v>11</v>
      </c>
      <c r="C10" s="5">
        <v>44</v>
      </c>
      <c r="D10" s="6">
        <v>62</v>
      </c>
      <c r="E10" s="7">
        <v>60</v>
      </c>
      <c r="F10" s="17">
        <v>122</v>
      </c>
    </row>
    <row r="11" spans="2:6" ht="13.5">
      <c r="B11" s="18" t="s">
        <v>12</v>
      </c>
      <c r="C11" s="5">
        <v>122</v>
      </c>
      <c r="D11" s="6">
        <v>181</v>
      </c>
      <c r="E11" s="7">
        <v>192</v>
      </c>
      <c r="F11" s="17">
        <v>373</v>
      </c>
    </row>
    <row r="12" spans="2:6" ht="13.5">
      <c r="B12" s="18" t="s">
        <v>13</v>
      </c>
      <c r="C12" s="5">
        <v>160</v>
      </c>
      <c r="D12" s="6">
        <v>232</v>
      </c>
      <c r="E12" s="7">
        <v>248</v>
      </c>
      <c r="F12" s="17">
        <v>476</v>
      </c>
    </row>
    <row r="13" spans="2:6" ht="13.5">
      <c r="B13" s="18" t="s">
        <v>14</v>
      </c>
      <c r="C13" s="5">
        <v>83</v>
      </c>
      <c r="D13" s="6">
        <v>118</v>
      </c>
      <c r="E13" s="7">
        <v>114</v>
      </c>
      <c r="F13" s="17">
        <v>232</v>
      </c>
    </row>
    <row r="14" spans="2:6" ht="13.5">
      <c r="B14" s="18" t="s">
        <v>15</v>
      </c>
      <c r="C14" s="5">
        <v>1374</v>
      </c>
      <c r="D14" s="6">
        <v>1736</v>
      </c>
      <c r="E14" s="7">
        <v>1601</v>
      </c>
      <c r="F14" s="17">
        <v>1435</v>
      </c>
    </row>
    <row r="15" spans="2:6" ht="13.5">
      <c r="B15" s="18" t="s">
        <v>16</v>
      </c>
      <c r="C15" s="5">
        <v>269</v>
      </c>
      <c r="D15" s="6">
        <v>371</v>
      </c>
      <c r="E15" s="7">
        <v>322</v>
      </c>
      <c r="F15" s="17">
        <v>650</v>
      </c>
    </row>
    <row r="16" spans="2:7" ht="13.5">
      <c r="B16" s="18" t="s">
        <v>20</v>
      </c>
      <c r="C16" s="5">
        <v>1266</v>
      </c>
      <c r="D16" s="6">
        <v>1612</v>
      </c>
      <c r="E16" s="7">
        <v>1526</v>
      </c>
      <c r="F16" s="17">
        <v>1864</v>
      </c>
      <c r="G16" s="1"/>
    </row>
    <row r="17" spans="2:7" ht="13.5">
      <c r="B17" s="18" t="s">
        <v>17</v>
      </c>
      <c r="C17" s="5">
        <v>640</v>
      </c>
      <c r="D17" s="6">
        <v>753</v>
      </c>
      <c r="E17" s="7">
        <v>726</v>
      </c>
      <c r="F17" s="17">
        <v>1448</v>
      </c>
      <c r="G17" s="1"/>
    </row>
    <row r="18" spans="2:7" ht="13.5">
      <c r="B18" s="18" t="s">
        <v>18</v>
      </c>
      <c r="C18" s="5">
        <v>1630</v>
      </c>
      <c r="D18" s="19">
        <v>2276</v>
      </c>
      <c r="E18" s="7">
        <v>2190</v>
      </c>
      <c r="F18" s="20">
        <v>4419</v>
      </c>
      <c r="G18" s="1"/>
    </row>
    <row r="19" spans="2:7" ht="13.5">
      <c r="B19" s="1"/>
      <c r="C19" s="1"/>
      <c r="D19" s="1"/>
      <c r="E19" s="1"/>
      <c r="F19" s="12"/>
      <c r="G19" s="1"/>
    </row>
  </sheetData>
  <sheetProtection/>
  <mergeCells count="2">
    <mergeCell ref="B2:F2"/>
    <mergeCell ref="B3:F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滑川町役場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滑川町役場</dc:creator>
  <cp:keywords/>
  <dc:description/>
  <cp:lastModifiedBy>滑川町役場</cp:lastModifiedBy>
  <cp:lastPrinted>2012-08-01T07:54:26Z</cp:lastPrinted>
  <dcterms:created xsi:type="dcterms:W3CDTF">2012-08-01T07:53:20Z</dcterms:created>
  <dcterms:modified xsi:type="dcterms:W3CDTF">2012-08-01T08:29:02Z</dcterms:modified>
  <cp:category/>
  <cp:version/>
  <cp:contentType/>
  <cp:contentStatus/>
</cp:coreProperties>
</file>